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0-2022 Закон КК от 26-11-2021 № 5\"/>
    </mc:Choice>
  </mc:AlternateContent>
  <bookViews>
    <workbookView xWindow="120" yWindow="165" windowWidth="12120" windowHeight="9000" tabRatio="318"/>
  </bookViews>
  <sheets>
    <sheet name="Приложение 10(1)" sheetId="11" r:id="rId1"/>
  </sheets>
  <definedNames>
    <definedName name="Date">'Приложение 10(1)'!$A$1</definedName>
    <definedName name="Law">'Приложение 10(1)'!$T$5</definedName>
    <definedName name="ReportNameYear">'Приложение 10(1)'!$A$7</definedName>
    <definedName name="s" hidden="1">{#N/A,#N/A,FALSE,"Вып.доходы"}</definedName>
    <definedName name="TableHeaderYear1">'Приложение 10(1)'!$AB$1</definedName>
    <definedName name="TableHeaderYear2">'Приложение 10(1)'!$AB$2</definedName>
    <definedName name="TableHeaderYear3">'Приложение 10(1)'!$AB$3</definedName>
    <definedName name="TableHeaderYear4">'Приложение 10(1)'!$AB$4</definedName>
    <definedName name="wrn.выпдох." hidden="1">{#N/A,#N/A,FALSE,"Вып.доходы"}</definedName>
    <definedName name="Year">'Приложение 10(1)'!$A$2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10(1)'!$A:$D,'Приложение 10(1)'!$10:$12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10(1)'!$A$1:$AF$16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2" i="11" l="1"/>
  <c r="E7" i="11" s="1"/>
  <c r="T4" i="11" l="1"/>
  <c r="T3" i="11"/>
  <c r="G11" i="11"/>
  <c r="O11" i="11"/>
  <c r="J11" i="11"/>
  <c r="W11" i="11"/>
  <c r="R11" i="11"/>
  <c r="H11" i="11"/>
  <c r="I11" i="11"/>
  <c r="Q11" i="11"/>
  <c r="M11" i="11"/>
  <c r="U11" i="11"/>
  <c r="E11" i="11"/>
  <c r="L11" i="11"/>
  <c r="Y11" i="11"/>
  <c r="T11" i="11"/>
  <c r="AE11" i="11"/>
  <c r="AB11" i="11"/>
  <c r="N11" i="11"/>
  <c r="V11" i="11"/>
  <c r="AD11" i="11"/>
  <c r="Z11" i="11"/>
  <c r="AF11" i="11"/>
  <c r="AC11" i="11"/>
  <c r="F11" i="11"/>
  <c r="P11" i="11"/>
  <c r="K11" i="11"/>
  <c r="X11" i="11"/>
  <c r="S11" i="11"/>
  <c r="AA11" i="11"/>
</calcChain>
</file>

<file path=xl/sharedStrings.xml><?xml version="1.0" encoding="utf-8"?>
<sst xmlns="http://schemas.openxmlformats.org/spreadsheetml/2006/main" count="29" uniqueCount="28">
  <si>
    <t>Елизовский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</si>
  <si>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</si>
  <si>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</si>
  <si>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</si>
  <si>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</si>
  <si>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</si>
  <si>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</si>
  <si>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</si>
  <si>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</si>
  <si>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</si>
  <si>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</si>
  <si>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</si>
  <si>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</si>
  <si>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</si>
  <si>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</si>
  <si>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</si>
  <si>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</si>
  <si>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</si>
  <si>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 xml:space="preserve">Городской округ "поселок Палана" </t>
  </si>
  <si>
    <t>Алеутский муниципальный округ</t>
  </si>
  <si>
    <t>Приложение 10¹</t>
  </si>
  <si>
    <t>01.01.2022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</si>
  <si>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</si>
  <si>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</si>
  <si>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</si>
  <si>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</si>
  <si>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Расходы за счет средств краевого бюджета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</si>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</sst>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49" fontId="11" fillId="0" borderId="7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 wrapText="1"/>
    </xf>
    <xf numFmtId="166" fontId="11" fillId="0" borderId="7" xfId="0" applyNumberFormat="1" applyFont="1" applyFill="1" applyBorder="1" applyAlignment="1">
      <alignment horizontal="right" vertical="center"/>
    </xf>
    <xf numFmtId="166" fontId="8" fillId="0" borderId="7" xfId="0" applyNumberFormat="1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13" fillId="0" borderId="0" xfId="0" applyFont="1" applyFill="1" applyAlignment="1"/>
    <xf numFmtId="1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T2545"/>
  <sheetViews>
    <sheetView tabSelected="1" view="pageBreakPreview" topLeftCell="Q1" zoomScale="70" zoomScaleNormal="70" zoomScaleSheetLayoutView="70" workbookViewId="0">
      <selection activeCell="T6" sqref="T6"/>
    </sheetView>
  </sheetViews>
  <sheetFormatPr defaultColWidth="9.140625" defaultRowHeight="15.75" x14ac:dyDescent="0.25"/>
  <cols>
    <col min="1" max="1" width="9.140625" style="1"/>
    <col min="2" max="2" width="45.42578125" style="1" customWidth="1"/>
    <col min="3" max="3" width="18.42578125" style="1" customWidth="1"/>
    <col min="4" max="4" width="22.42578125" style="1" customWidth="1"/>
    <col min="5" max="12" width="19.7109375" style="1" customWidth="1"/>
    <col min="13" max="13" width="21.28515625" style="1" customWidth="1"/>
    <col min="14" max="14" width="22" style="1" customWidth="1"/>
    <col min="15" max="30" width="19.7109375" style="1" customWidth="1"/>
    <col min="31" max="31" width="22.7109375" style="1" customWidth="1"/>
    <col min="32" max="32" width="22.42578125" style="1" customWidth="1"/>
    <col min="33" max="16384" width="9.140625" style="1"/>
  </cols>
  <sheetData>
    <row r="1" spans="1:46" x14ac:dyDescent="0.25">
      <c r="A1" s="1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3"/>
      <c r="T1" s="9" t="s">
        <v>20</v>
      </c>
      <c r="X1" s="9"/>
      <c r="Y1" s="2"/>
      <c r="Z1" s="2"/>
      <c r="AB1" s="12">
        <v>2015</v>
      </c>
      <c r="AC1" s="2"/>
      <c r="AG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6" x14ac:dyDescent="0.25">
      <c r="A2" s="12">
        <f>YEAR(Date)</f>
        <v>2022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S2" s="3"/>
      <c r="T2" s="9" t="s">
        <v>9</v>
      </c>
      <c r="X2" s="9"/>
      <c r="Y2" s="2"/>
      <c r="Z2" s="2"/>
      <c r="AB2" s="12">
        <v>2015</v>
      </c>
      <c r="AC2" s="2"/>
      <c r="AG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6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S3" s="3"/>
      <c r="T3" s="9" t="str">
        <f>CONCATENATE("""О краевом бюджете на ",Year," год")</f>
        <v>"О краевом бюджете на 2022 год</v>
      </c>
      <c r="X3" s="9"/>
      <c r="Y3" s="2"/>
      <c r="Z3" s="2"/>
      <c r="AB3" s="12">
        <v>2016</v>
      </c>
      <c r="AC3" s="2"/>
      <c r="AG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6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S4" s="3"/>
      <c r="T4" s="9" t="str">
        <f>CONCATENATE("и на плановый период ",Year+1," и ",Year+2," годов""")</f>
        <v>и на плановый период 2023 и 2024 годов"</v>
      </c>
      <c r="X4" s="9"/>
      <c r="Y4" s="2"/>
      <c r="Z4" s="2"/>
      <c r="AB4" s="12">
        <v>2017</v>
      </c>
      <c r="AC4" s="2"/>
      <c r="AG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6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S5" s="3"/>
      <c r="T5" s="9" t="s">
        <v>27</v>
      </c>
      <c r="X5" s="9"/>
      <c r="Y5" s="2"/>
      <c r="Z5" s="2"/>
      <c r="AB5" s="12"/>
      <c r="AC5" s="2"/>
      <c r="AG5" s="2"/>
      <c r="AH5" s="1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6" x14ac:dyDescent="0.25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S6" s="3"/>
      <c r="T6" s="9"/>
      <c r="X6" s="9"/>
      <c r="Y6" s="28"/>
      <c r="Z6" s="28"/>
      <c r="AB6" s="12"/>
      <c r="AC6" s="28"/>
      <c r="AG6" s="28"/>
      <c r="AH6" s="12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</row>
    <row r="7" spans="1:46" ht="48.75" customHeight="1" x14ac:dyDescent="0.3">
      <c r="A7" s="45"/>
      <c r="B7" s="45"/>
      <c r="C7" s="45"/>
      <c r="D7" s="45"/>
      <c r="E7" s="47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2023 и 2024 годов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10"/>
      <c r="V7" s="10"/>
      <c r="X7" s="11"/>
      <c r="Y7" s="10"/>
      <c r="Z7" s="10"/>
      <c r="AA7" s="5"/>
      <c r="AB7" s="5"/>
      <c r="AC7" s="4"/>
      <c r="AF7" s="11"/>
      <c r="AG7" s="2"/>
      <c r="AH7" s="1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6" ht="42" customHeight="1" x14ac:dyDescent="0.3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10"/>
      <c r="V8" s="10"/>
      <c r="X8" s="11"/>
      <c r="Y8" s="10"/>
      <c r="Z8" s="10"/>
      <c r="AA8" s="5"/>
      <c r="AB8" s="5"/>
      <c r="AC8" s="4"/>
      <c r="AF8" s="11"/>
      <c r="AG8" s="28"/>
      <c r="AH8" s="12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</row>
    <row r="9" spans="1:46" ht="15.75" customHeight="1" x14ac:dyDescent="0.25">
      <c r="B9" s="6"/>
      <c r="C9" s="6"/>
      <c r="D9" s="6"/>
      <c r="E9" s="6"/>
      <c r="F9" s="6"/>
      <c r="G9" s="6"/>
      <c r="H9" s="6"/>
      <c r="I9" s="6"/>
      <c r="J9" s="6"/>
      <c r="K9" s="7"/>
      <c r="L9" s="7"/>
      <c r="M9" s="6"/>
      <c r="N9" s="6"/>
      <c r="O9" s="6"/>
      <c r="P9" s="6"/>
      <c r="Q9" s="6"/>
      <c r="S9" s="6"/>
      <c r="T9" s="44" t="s">
        <v>10</v>
      </c>
      <c r="X9" s="9"/>
      <c r="Y9" s="6"/>
      <c r="Z9" s="6"/>
      <c r="AC9" s="8"/>
      <c r="AF9" s="9"/>
      <c r="AG9" s="2"/>
      <c r="AH9" s="1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6" s="18" customFormat="1" ht="62.25" customHeight="1" x14ac:dyDescent="0.2">
      <c r="A10" s="50" t="s">
        <v>13</v>
      </c>
      <c r="B10" s="48" t="s">
        <v>16</v>
      </c>
      <c r="C10" s="48" t="s">
        <v>15</v>
      </c>
      <c r="D10" s="48" t="s">
        <v>12</v>
      </c>
      <c r="E10" s="49" t="s">
        <v>11</v>
      </c>
      <c r="F10" s="49"/>
      <c r="G10" s="46" t="s">
        <v>0</v>
      </c>
      <c r="H10" s="46"/>
      <c r="I10" s="54" t="s">
        <v>14</v>
      </c>
      <c r="J10" s="55"/>
      <c r="K10" s="57" t="s">
        <v>1</v>
      </c>
      <c r="L10" s="57"/>
      <c r="M10" s="56" t="s">
        <v>2</v>
      </c>
      <c r="N10" s="56"/>
      <c r="O10" s="56" t="s">
        <v>3</v>
      </c>
      <c r="P10" s="56"/>
      <c r="Q10" s="46" t="s">
        <v>19</v>
      </c>
      <c r="R10" s="46"/>
      <c r="S10" s="46" t="s">
        <v>4</v>
      </c>
      <c r="T10" s="46"/>
      <c r="U10" s="46" t="s">
        <v>18</v>
      </c>
      <c r="V10" s="46"/>
      <c r="W10" s="46" t="s">
        <v>5</v>
      </c>
      <c r="X10" s="46"/>
      <c r="Y10" s="46" t="s">
        <v>6</v>
      </c>
      <c r="Z10" s="46"/>
      <c r="AA10" s="46" t="s">
        <v>7</v>
      </c>
      <c r="AB10" s="46"/>
      <c r="AC10" s="46" t="s">
        <v>8</v>
      </c>
      <c r="AD10" s="46"/>
      <c r="AE10" s="52" t="s">
        <v>17</v>
      </c>
      <c r="AF10" s="53"/>
      <c r="AG10" s="16"/>
      <c r="AH10" s="17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</row>
    <row r="11" spans="1:46" s="18" customFormat="1" ht="22.5" customHeight="1" x14ac:dyDescent="0.2">
      <c r="A11" s="51"/>
      <c r="B11" s="49"/>
      <c r="C11" s="49"/>
      <c r="D11" s="49"/>
      <c r="E11" s="15" t="str">
        <f>CONCATENATE(Year+1)</f>
        <v>2023</v>
      </c>
      <c r="F11" s="15" t="str">
        <f>CONCATENATE(Year+2)</f>
        <v>2024</v>
      </c>
      <c r="G11" s="30" t="str">
        <f>CONCATENATE(Year+1)</f>
        <v>2023</v>
      </c>
      <c r="H11" s="30" t="str">
        <f>CONCATENATE(Year+2)</f>
        <v>2024</v>
      </c>
      <c r="I11" s="31" t="str">
        <f>CONCATENATE(Year+1)</f>
        <v>2023</v>
      </c>
      <c r="J11" s="31" t="str">
        <f>CONCATENATE(Year+2)</f>
        <v>2024</v>
      </c>
      <c r="K11" s="31" t="str">
        <f>CONCATENATE(Year+1)</f>
        <v>2023</v>
      </c>
      <c r="L11" s="31" t="str">
        <f>CONCATENATE(Year+2)</f>
        <v>2024</v>
      </c>
      <c r="M11" s="31" t="str">
        <f>CONCATENATE(Year+1)</f>
        <v>2023</v>
      </c>
      <c r="N11" s="31" t="str">
        <f>CONCATENATE(Year+2)</f>
        <v>2024</v>
      </c>
      <c r="O11" s="31" t="str">
        <f>CONCATENATE(Year+1)</f>
        <v>2023</v>
      </c>
      <c r="P11" s="31" t="str">
        <f>CONCATENATE(Year+2)</f>
        <v>2024</v>
      </c>
      <c r="Q11" s="31" t="str">
        <f>CONCATENATE(Year+1)</f>
        <v>2023</v>
      </c>
      <c r="R11" s="31" t="str">
        <f>CONCATENATE(Year+2)</f>
        <v>2024</v>
      </c>
      <c r="S11" s="31" t="str">
        <f>CONCATENATE(Year+1)</f>
        <v>2023</v>
      </c>
      <c r="T11" s="31" t="str">
        <f>CONCATENATE(Year+2)</f>
        <v>2024</v>
      </c>
      <c r="U11" s="31" t="str">
        <f>CONCATENATE(Year+1)</f>
        <v>2023</v>
      </c>
      <c r="V11" s="31" t="str">
        <f>CONCATENATE(Year+2)</f>
        <v>2024</v>
      </c>
      <c r="W11" s="31" t="str">
        <f>CONCATENATE(Year+1)</f>
        <v>2023</v>
      </c>
      <c r="X11" s="31" t="str">
        <f>CONCATENATE(Year+2)</f>
        <v>2024</v>
      </c>
      <c r="Y11" s="31" t="str">
        <f>CONCATENATE(Year+1)</f>
        <v>2023</v>
      </c>
      <c r="Z11" s="31" t="str">
        <f>CONCATENATE(Year+2)</f>
        <v>2024</v>
      </c>
      <c r="AA11" s="31" t="str">
        <f>CONCATENATE(Year+1)</f>
        <v>2023</v>
      </c>
      <c r="AB11" s="31" t="str">
        <f>CONCATENATE(Year+2)</f>
        <v>2024</v>
      </c>
      <c r="AC11" s="31" t="str">
        <f>CONCATENATE(Year+1)</f>
        <v>2023</v>
      </c>
      <c r="AD11" s="31" t="str">
        <f>CONCATENATE(Year+2)</f>
        <v>2024</v>
      </c>
      <c r="AE11" s="31" t="str">
        <f>CONCATENATE(Year+1)</f>
        <v>2023</v>
      </c>
      <c r="AF11" s="31" t="str">
        <f>CONCATENATE(Year+2)</f>
        <v>2024</v>
      </c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</row>
    <row r="12" spans="1:46" s="25" customFormat="1" ht="20.25" customHeight="1" x14ac:dyDescent="0.2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3">
        <v>15</v>
      </c>
      <c r="P12" s="23">
        <v>16</v>
      </c>
      <c r="Q12" s="23">
        <v>17</v>
      </c>
      <c r="R12" s="23">
        <v>18</v>
      </c>
      <c r="S12" s="23">
        <v>19</v>
      </c>
      <c r="T12" s="23">
        <v>20</v>
      </c>
      <c r="U12" s="23">
        <v>21</v>
      </c>
      <c r="V12" s="23">
        <v>22</v>
      </c>
      <c r="W12" s="23">
        <v>23</v>
      </c>
      <c r="X12" s="23">
        <v>24</v>
      </c>
      <c r="Y12" s="23">
        <v>25</v>
      </c>
      <c r="Z12" s="23">
        <v>26</v>
      </c>
      <c r="AA12" s="23">
        <v>27</v>
      </c>
      <c r="AB12" s="23">
        <v>28</v>
      </c>
      <c r="AC12" s="23">
        <v>29</v>
      </c>
      <c r="AD12" s="23">
        <v>30</v>
      </c>
      <c r="AE12" s="23">
        <v>31</v>
      </c>
      <c r="AF12" s="23">
        <v>32</v>
      </c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</row>
    <row r="13" spans="1:46" s="13" customFormat="1" ht="81" x14ac:dyDescent="0.25">
      <c r="A13" s="33" t="s">
        <v>22</v>
      </c>
      <c r="B13" s="34" t="s">
        <v>23</v>
      </c>
      <c r="C13" s="35" t="s">
        <v>24</v>
      </c>
      <c r="D13" s="36" t="s">
        <v>25</v>
      </c>
      <c r="E13" s="37">
        <v>17744</v>
      </c>
      <c r="F13" s="37">
        <v>17744</v>
      </c>
      <c r="G13" s="37">
        <v>6542</v>
      </c>
      <c r="H13" s="37">
        <v>6542</v>
      </c>
      <c r="I13" s="37">
        <v>13526</v>
      </c>
      <c r="J13" s="37">
        <v>13526</v>
      </c>
      <c r="K13" s="37">
        <v>13570</v>
      </c>
      <c r="L13" s="37">
        <v>13570</v>
      </c>
      <c r="M13" s="37">
        <v>140324</v>
      </c>
      <c r="N13" s="37">
        <v>140324</v>
      </c>
      <c r="O13" s="37">
        <v>19424</v>
      </c>
      <c r="P13" s="37">
        <v>19424</v>
      </c>
      <c r="Q13" s="37">
        <v>7284</v>
      </c>
      <c r="R13" s="37">
        <v>7284</v>
      </c>
      <c r="S13" s="37">
        <v>28015</v>
      </c>
      <c r="T13" s="37">
        <v>28015</v>
      </c>
      <c r="U13" s="37">
        <v>34877</v>
      </c>
      <c r="V13" s="37">
        <v>34877</v>
      </c>
      <c r="W13" s="37">
        <v>10283</v>
      </c>
      <c r="X13" s="37">
        <v>10283</v>
      </c>
      <c r="Y13" s="37">
        <v>26947</v>
      </c>
      <c r="Z13" s="37">
        <v>26947</v>
      </c>
      <c r="AA13" s="37">
        <v>54169</v>
      </c>
      <c r="AB13" s="37">
        <v>54169</v>
      </c>
      <c r="AC13" s="37">
        <v>64994</v>
      </c>
      <c r="AD13" s="37">
        <v>64994</v>
      </c>
      <c r="AE13" s="38">
        <v>437699</v>
      </c>
      <c r="AF13" s="38">
        <v>437699</v>
      </c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/>
      <c r="AR13"/>
      <c r="AS13"/>
      <c r="AT13"/>
    </row>
    <row r="14" spans="1:46" s="13" customFormat="1" ht="20.25" x14ac:dyDescent="0.25">
      <c r="A14" s="39"/>
      <c r="B14" s="40" t="s">
        <v>17</v>
      </c>
      <c r="C14" s="41"/>
      <c r="D14" s="42"/>
      <c r="E14" s="43">
        <v>17744</v>
      </c>
      <c r="F14" s="43">
        <v>17744</v>
      </c>
      <c r="G14" s="43">
        <v>6542</v>
      </c>
      <c r="H14" s="43">
        <v>6542</v>
      </c>
      <c r="I14" s="43">
        <v>13526</v>
      </c>
      <c r="J14" s="43">
        <v>13526</v>
      </c>
      <c r="K14" s="43">
        <v>13570</v>
      </c>
      <c r="L14" s="43">
        <v>13570</v>
      </c>
      <c r="M14" s="43">
        <v>140324</v>
      </c>
      <c r="N14" s="43">
        <v>140324</v>
      </c>
      <c r="O14" s="43">
        <v>19424</v>
      </c>
      <c r="P14" s="43">
        <v>19424</v>
      </c>
      <c r="Q14" s="43">
        <v>7284</v>
      </c>
      <c r="R14" s="43">
        <v>7284</v>
      </c>
      <c r="S14" s="43">
        <v>28015</v>
      </c>
      <c r="T14" s="43">
        <v>28015</v>
      </c>
      <c r="U14" s="43">
        <v>34877</v>
      </c>
      <c r="V14" s="43">
        <v>34877</v>
      </c>
      <c r="W14" s="43">
        <v>10283</v>
      </c>
      <c r="X14" s="43">
        <v>10283</v>
      </c>
      <c r="Y14" s="43">
        <v>26947</v>
      </c>
      <c r="Z14" s="43">
        <v>26947</v>
      </c>
      <c r="AA14" s="43">
        <v>54169</v>
      </c>
      <c r="AB14" s="43">
        <v>54169</v>
      </c>
      <c r="AC14" s="43">
        <v>64994</v>
      </c>
      <c r="AD14" s="43">
        <v>64994</v>
      </c>
      <c r="AE14" s="43">
        <v>437699</v>
      </c>
      <c r="AF14" s="43">
        <v>437699</v>
      </c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/>
      <c r="AR14"/>
      <c r="AS14"/>
      <c r="AT14"/>
    </row>
    <row r="15" spans="1:46" s="13" customFormat="1" ht="52.5" customHeight="1" x14ac:dyDescent="0.25">
      <c r="A15" s="39"/>
      <c r="B15" s="40" t="s">
        <v>26</v>
      </c>
      <c r="C15" s="41"/>
      <c r="D15" s="42"/>
      <c r="E15" s="43">
        <v>17744</v>
      </c>
      <c r="F15" s="43">
        <v>17744</v>
      </c>
      <c r="G15" s="43">
        <v>6542</v>
      </c>
      <c r="H15" s="43">
        <v>6542</v>
      </c>
      <c r="I15" s="43">
        <v>13526</v>
      </c>
      <c r="J15" s="43">
        <v>13526</v>
      </c>
      <c r="K15" s="43">
        <v>13570</v>
      </c>
      <c r="L15" s="43">
        <v>13570</v>
      </c>
      <c r="M15" s="43">
        <v>140324</v>
      </c>
      <c r="N15" s="43">
        <v>140324</v>
      </c>
      <c r="O15" s="43">
        <v>19424</v>
      </c>
      <c r="P15" s="43">
        <v>19424</v>
      </c>
      <c r="Q15" s="43">
        <v>7284</v>
      </c>
      <c r="R15" s="43">
        <v>7284</v>
      </c>
      <c r="S15" s="43">
        <v>28015</v>
      </c>
      <c r="T15" s="43">
        <v>28015</v>
      </c>
      <c r="U15" s="43">
        <v>34877</v>
      </c>
      <c r="V15" s="43">
        <v>34877</v>
      </c>
      <c r="W15" s="43">
        <v>10283</v>
      </c>
      <c r="X15" s="43">
        <v>10283</v>
      </c>
      <c r="Y15" s="43">
        <v>26947</v>
      </c>
      <c r="Z15" s="43">
        <v>26947</v>
      </c>
      <c r="AA15" s="43">
        <v>54169</v>
      </c>
      <c r="AB15" s="43">
        <v>54169</v>
      </c>
      <c r="AC15" s="43">
        <v>64994</v>
      </c>
      <c r="AD15" s="43">
        <v>64994</v>
      </c>
      <c r="AE15" s="43">
        <v>437699</v>
      </c>
      <c r="AF15" s="43">
        <v>437699</v>
      </c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/>
      <c r="AR15"/>
      <c r="AS15"/>
      <c r="AT15"/>
    </row>
    <row r="16" spans="1:46" s="13" customForma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45" s="13" customForma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45" s="13" customForma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45" s="13" customForma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45" s="13" customForma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45" s="13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45" ht="20.25" x14ac:dyDescent="0.3">
      <c r="A22" s="19"/>
      <c r="B22" s="20"/>
      <c r="C22" s="20"/>
      <c r="D22" s="2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 ht="20.25" x14ac:dyDescent="0.3">
      <c r="A23" s="21"/>
      <c r="B23" s="22"/>
      <c r="C23" s="22"/>
      <c r="D23" s="22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 ht="20.25" x14ac:dyDescent="0.3">
      <c r="A24" s="21"/>
      <c r="B24" s="22"/>
      <c r="C24" s="22"/>
      <c r="D24" s="22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 ht="20.25" x14ac:dyDescent="0.3">
      <c r="A25" s="21"/>
      <c r="B25" s="22"/>
      <c r="C25" s="22"/>
      <c r="D25" s="22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 ht="20.25" x14ac:dyDescent="0.3">
      <c r="A26" s="21"/>
      <c r="B26" s="22"/>
      <c r="C26" s="22"/>
      <c r="D26" s="2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ht="20.25" x14ac:dyDescent="0.3">
      <c r="A27" s="21"/>
      <c r="B27" s="22"/>
      <c r="C27" s="22"/>
      <c r="D27" s="2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:45" ht="20.25" x14ac:dyDescent="0.3">
      <c r="A28" s="21"/>
      <c r="B28" s="22"/>
      <c r="C28" s="22"/>
      <c r="D28" s="2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:45" ht="20.25" x14ac:dyDescent="0.3">
      <c r="A29" s="21"/>
      <c r="B29" s="22"/>
      <c r="C29" s="22"/>
      <c r="D29" s="22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5" ht="20.25" x14ac:dyDescent="0.3">
      <c r="A30" s="21"/>
      <c r="B30" s="22"/>
      <c r="C30" s="22"/>
      <c r="D30" s="2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45" ht="20.25" x14ac:dyDescent="0.3">
      <c r="A31" s="21"/>
      <c r="B31" s="22"/>
      <c r="C31" s="22"/>
      <c r="D31" s="22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:45" ht="20.25" x14ac:dyDescent="0.3">
      <c r="A32" s="21"/>
      <c r="B32" s="22"/>
      <c r="C32" s="22"/>
      <c r="D32" s="22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ht="20.25" x14ac:dyDescent="0.3">
      <c r="A33" s="21"/>
      <c r="B33" s="22"/>
      <c r="C33" s="22"/>
      <c r="D33" s="22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ht="20.25" x14ac:dyDescent="0.3">
      <c r="A34" s="21"/>
      <c r="B34" s="22"/>
      <c r="C34" s="22"/>
      <c r="D34" s="22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ht="20.25" x14ac:dyDescent="0.3">
      <c r="A35" s="21"/>
      <c r="B35" s="22"/>
      <c r="C35" s="22"/>
      <c r="D35" s="22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 ht="20.25" x14ac:dyDescent="0.3">
      <c r="A36" s="21"/>
      <c r="B36" s="22"/>
      <c r="C36" s="22"/>
      <c r="D36" s="22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1:45" ht="20.25" x14ac:dyDescent="0.3">
      <c r="A37" s="21"/>
      <c r="B37" s="22"/>
      <c r="C37" s="22"/>
      <c r="D37" s="22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1:45" ht="20.25" x14ac:dyDescent="0.3">
      <c r="A38" s="21"/>
      <c r="B38" s="22"/>
      <c r="C38" s="22"/>
      <c r="D38" s="22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1:45" ht="20.25" x14ac:dyDescent="0.3">
      <c r="A39" s="21"/>
      <c r="B39" s="22"/>
      <c r="C39" s="22"/>
      <c r="D39" s="22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1:45" ht="20.25" x14ac:dyDescent="0.3">
      <c r="A40" s="21"/>
      <c r="B40" s="22"/>
      <c r="C40" s="22"/>
      <c r="D40" s="22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1:45" ht="20.25" x14ac:dyDescent="0.3">
      <c r="A41" s="21"/>
      <c r="B41" s="22"/>
      <c r="C41" s="22"/>
      <c r="D41" s="22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1:45" ht="20.25" x14ac:dyDescent="0.3">
      <c r="A42" s="21"/>
      <c r="B42" s="22"/>
      <c r="C42" s="22"/>
      <c r="D42" s="22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1:45" ht="20.25" x14ac:dyDescent="0.3">
      <c r="A43" s="21"/>
      <c r="B43" s="22"/>
      <c r="C43" s="22"/>
      <c r="D43" s="22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1:45" ht="20.25" x14ac:dyDescent="0.3">
      <c r="A44" s="21"/>
      <c r="B44" s="22"/>
      <c r="C44" s="22"/>
      <c r="D44" s="22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45" ht="20.25" x14ac:dyDescent="0.3">
      <c r="A45" s="21"/>
      <c r="B45" s="22"/>
      <c r="C45" s="22"/>
      <c r="D45" s="22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1:45" ht="20.25" x14ac:dyDescent="0.3">
      <c r="A46" s="21"/>
      <c r="B46" s="22"/>
      <c r="C46" s="22"/>
      <c r="D46" s="22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1:45" ht="20.25" x14ac:dyDescent="0.3">
      <c r="A47" s="21"/>
      <c r="B47" s="22"/>
      <c r="C47" s="22"/>
      <c r="D47" s="22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1:45" ht="20.25" x14ac:dyDescent="0.3">
      <c r="A48" s="21"/>
      <c r="B48" s="22"/>
      <c r="C48" s="22"/>
      <c r="D48" s="22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1:45" ht="20.25" x14ac:dyDescent="0.3">
      <c r="A49" s="21"/>
      <c r="B49" s="22"/>
      <c r="C49" s="22"/>
      <c r="D49" s="22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1:45" ht="20.25" x14ac:dyDescent="0.3">
      <c r="A50" s="21"/>
      <c r="B50" s="22"/>
      <c r="C50" s="22"/>
      <c r="D50" s="22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1:45" ht="20.25" x14ac:dyDescent="0.3">
      <c r="A51" s="21"/>
      <c r="B51" s="22"/>
      <c r="C51" s="22"/>
      <c r="D51" s="22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1:45" ht="20.25" x14ac:dyDescent="0.3">
      <c r="A52" s="21"/>
      <c r="B52" s="22"/>
      <c r="C52" s="22"/>
      <c r="D52" s="22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1:45" ht="20.25" x14ac:dyDescent="0.3">
      <c r="A53" s="21"/>
      <c r="B53" s="22"/>
      <c r="C53" s="22"/>
      <c r="D53" s="22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1:45" ht="20.25" x14ac:dyDescent="0.3">
      <c r="A54" s="21"/>
      <c r="B54" s="22"/>
      <c r="C54" s="22"/>
      <c r="D54" s="22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5" ht="20.25" x14ac:dyDescent="0.3">
      <c r="A55" s="21"/>
      <c r="B55" s="22"/>
      <c r="C55" s="22"/>
      <c r="D55" s="22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1:45" ht="20.25" x14ac:dyDescent="0.3">
      <c r="A56" s="21"/>
      <c r="B56" s="22"/>
      <c r="C56" s="22"/>
      <c r="D56" s="22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1:45" ht="20.25" x14ac:dyDescent="0.3">
      <c r="A57" s="21"/>
      <c r="B57" s="22"/>
      <c r="C57" s="22"/>
      <c r="D57" s="22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</row>
    <row r="58" spans="1:45" ht="20.25" x14ac:dyDescent="0.3">
      <c r="A58" s="21"/>
      <c r="B58" s="22"/>
      <c r="C58" s="22"/>
      <c r="D58" s="22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1:45" ht="20.25" x14ac:dyDescent="0.3">
      <c r="A59" s="21"/>
      <c r="B59" s="22"/>
      <c r="C59" s="22"/>
      <c r="D59" s="22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</row>
    <row r="60" spans="1:45" ht="20.25" x14ac:dyDescent="0.3">
      <c r="A60" s="21"/>
      <c r="B60" s="22"/>
      <c r="C60" s="22"/>
      <c r="D60" s="22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</row>
    <row r="61" spans="1:45" ht="20.25" x14ac:dyDescent="0.3">
      <c r="A61" s="21"/>
      <c r="B61" s="22"/>
      <c r="C61" s="22"/>
      <c r="D61" s="22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</row>
    <row r="62" spans="1:45" ht="20.25" x14ac:dyDescent="0.3">
      <c r="A62" s="21"/>
      <c r="B62" s="22"/>
      <c r="C62" s="22"/>
      <c r="D62" s="22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</row>
    <row r="63" spans="1:45" ht="20.25" x14ac:dyDescent="0.3">
      <c r="A63" s="21"/>
      <c r="B63" s="22"/>
      <c r="C63" s="22"/>
      <c r="D63" s="22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</row>
    <row r="64" spans="1:45" ht="20.25" x14ac:dyDescent="0.3">
      <c r="A64" s="21"/>
      <c r="B64" s="22"/>
      <c r="C64" s="22"/>
      <c r="D64" s="22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</row>
    <row r="65" spans="1:45" ht="20.25" x14ac:dyDescent="0.3">
      <c r="A65" s="21"/>
      <c r="B65" s="22"/>
      <c r="C65" s="22"/>
      <c r="D65" s="22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</row>
    <row r="66" spans="1:45" ht="20.25" x14ac:dyDescent="0.3">
      <c r="A66" s="21"/>
      <c r="B66" s="22"/>
      <c r="C66" s="22"/>
      <c r="D66" s="22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</row>
    <row r="67" spans="1:45" ht="20.25" x14ac:dyDescent="0.3">
      <c r="A67" s="21"/>
      <c r="B67" s="22"/>
      <c r="C67" s="22"/>
      <c r="D67" s="22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</row>
    <row r="68" spans="1:45" ht="20.25" x14ac:dyDescent="0.3">
      <c r="A68" s="21"/>
      <c r="B68" s="22"/>
      <c r="C68" s="22"/>
      <c r="D68" s="22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</row>
    <row r="69" spans="1:45" ht="20.25" x14ac:dyDescent="0.3">
      <c r="A69" s="21"/>
      <c r="B69" s="22"/>
      <c r="C69" s="22"/>
      <c r="D69" s="22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</row>
    <row r="70" spans="1:45" ht="20.25" x14ac:dyDescent="0.3">
      <c r="A70" s="21"/>
      <c r="B70" s="22"/>
      <c r="C70" s="22"/>
      <c r="D70" s="22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</row>
    <row r="71" spans="1:45" ht="20.25" x14ac:dyDescent="0.3">
      <c r="A71" s="21"/>
      <c r="B71" s="22"/>
      <c r="C71" s="22"/>
      <c r="D71" s="22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</row>
    <row r="72" spans="1:45" ht="20.25" x14ac:dyDescent="0.3">
      <c r="A72" s="21"/>
      <c r="B72" s="22"/>
      <c r="C72" s="22"/>
      <c r="D72" s="22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1:45" ht="20.25" x14ac:dyDescent="0.3">
      <c r="A73" s="21"/>
      <c r="B73" s="22"/>
      <c r="C73" s="22"/>
      <c r="D73" s="22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</row>
    <row r="74" spans="1:45" ht="20.25" x14ac:dyDescent="0.3">
      <c r="A74" s="21"/>
      <c r="B74" s="22"/>
      <c r="C74" s="22"/>
      <c r="D74" s="22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</row>
    <row r="75" spans="1:45" ht="20.25" x14ac:dyDescent="0.3">
      <c r="A75" s="21"/>
      <c r="B75" s="22"/>
      <c r="C75" s="22"/>
      <c r="D75" s="22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</row>
    <row r="76" spans="1:45" ht="20.25" x14ac:dyDescent="0.3">
      <c r="A76" s="21"/>
      <c r="B76" s="22"/>
      <c r="C76" s="22"/>
      <c r="D76" s="22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</row>
    <row r="77" spans="1:45" ht="20.25" x14ac:dyDescent="0.3">
      <c r="A77" s="21"/>
      <c r="B77" s="22"/>
      <c r="C77" s="22"/>
      <c r="D77" s="22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</row>
    <row r="78" spans="1:45" ht="20.25" x14ac:dyDescent="0.3">
      <c r="A78" s="21"/>
      <c r="B78" s="22"/>
      <c r="C78" s="22"/>
      <c r="D78" s="22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</row>
    <row r="79" spans="1:45" ht="20.25" x14ac:dyDescent="0.3">
      <c r="A79" s="21"/>
      <c r="B79" s="22"/>
      <c r="C79" s="22"/>
      <c r="D79" s="22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</row>
    <row r="80" spans="1:45" ht="20.25" x14ac:dyDescent="0.3">
      <c r="A80" s="21"/>
      <c r="B80" s="22"/>
      <c r="C80" s="22"/>
      <c r="D80" s="22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</row>
    <row r="81" spans="1:45" ht="20.25" x14ac:dyDescent="0.3">
      <c r="A81" s="21"/>
      <c r="B81" s="22"/>
      <c r="C81" s="22"/>
      <c r="D81" s="22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</row>
    <row r="82" spans="1:45" ht="20.25" x14ac:dyDescent="0.3">
      <c r="A82" s="21"/>
      <c r="B82" s="22"/>
      <c r="C82" s="22"/>
      <c r="D82" s="22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</row>
    <row r="83" spans="1:45" ht="20.25" x14ac:dyDescent="0.3">
      <c r="A83" s="21"/>
      <c r="B83" s="22"/>
      <c r="C83" s="22"/>
      <c r="D83" s="22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</row>
    <row r="84" spans="1:45" ht="20.25" x14ac:dyDescent="0.3">
      <c r="A84" s="21"/>
      <c r="B84" s="22"/>
      <c r="C84" s="22"/>
      <c r="D84" s="22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</row>
    <row r="85" spans="1:45" ht="20.25" x14ac:dyDescent="0.3">
      <c r="A85" s="21"/>
      <c r="B85" s="22"/>
      <c r="C85" s="22"/>
      <c r="D85" s="22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</row>
    <row r="86" spans="1:45" ht="20.25" x14ac:dyDescent="0.3">
      <c r="A86" s="21"/>
      <c r="B86" s="22"/>
      <c r="C86" s="22"/>
      <c r="D86" s="22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</row>
    <row r="87" spans="1:45" ht="20.25" x14ac:dyDescent="0.3">
      <c r="A87" s="21"/>
      <c r="B87" s="22"/>
      <c r="C87" s="22"/>
      <c r="D87" s="22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</row>
    <row r="88" spans="1:45" ht="20.25" x14ac:dyDescent="0.3">
      <c r="A88" s="21"/>
      <c r="B88" s="22"/>
      <c r="C88" s="22"/>
      <c r="D88" s="22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</row>
    <row r="89" spans="1:45" ht="20.25" x14ac:dyDescent="0.3">
      <c r="A89" s="21"/>
      <c r="B89" s="22"/>
      <c r="C89" s="22"/>
      <c r="D89" s="22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</row>
    <row r="90" spans="1:45" ht="20.25" x14ac:dyDescent="0.3">
      <c r="A90" s="21"/>
      <c r="B90" s="22"/>
      <c r="C90" s="22"/>
      <c r="D90" s="22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</row>
    <row r="91" spans="1:45" ht="20.25" x14ac:dyDescent="0.3">
      <c r="A91" s="21"/>
      <c r="B91" s="22"/>
      <c r="C91" s="22"/>
      <c r="D91" s="22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</row>
    <row r="92" spans="1:45" ht="20.25" x14ac:dyDescent="0.3">
      <c r="A92" s="21"/>
      <c r="B92" s="22"/>
      <c r="C92" s="22"/>
      <c r="D92" s="2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</row>
    <row r="93" spans="1:45" ht="20.25" x14ac:dyDescent="0.3">
      <c r="A93" s="21"/>
      <c r="B93" s="22"/>
      <c r="C93" s="22"/>
      <c r="D93" s="2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</row>
    <row r="94" spans="1:45" ht="20.25" x14ac:dyDescent="0.3">
      <c r="A94" s="21"/>
      <c r="B94" s="22"/>
      <c r="C94" s="22"/>
      <c r="D94" s="2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</row>
    <row r="95" spans="1:45" ht="20.25" x14ac:dyDescent="0.3">
      <c r="A95" s="21"/>
      <c r="B95" s="22"/>
      <c r="C95" s="22"/>
      <c r="D95" s="2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1:45" ht="20.25" x14ac:dyDescent="0.3">
      <c r="A96" s="21"/>
      <c r="B96" s="22"/>
      <c r="C96" s="22"/>
      <c r="D96" s="2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</row>
    <row r="97" spans="1:45" ht="20.25" x14ac:dyDescent="0.3">
      <c r="A97" s="21"/>
      <c r="B97" s="22"/>
      <c r="C97" s="22"/>
      <c r="D97" s="2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</row>
    <row r="98" spans="1:45" ht="20.25" x14ac:dyDescent="0.3">
      <c r="A98" s="21"/>
      <c r="B98" s="22"/>
      <c r="C98" s="22"/>
      <c r="D98" s="2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</row>
    <row r="99" spans="1:45" ht="20.25" x14ac:dyDescent="0.3">
      <c r="A99" s="21"/>
      <c r="B99" s="22"/>
      <c r="C99" s="22"/>
      <c r="D99" s="2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</row>
    <row r="100" spans="1:45" ht="20.25" x14ac:dyDescent="0.3">
      <c r="A100" s="21"/>
      <c r="B100" s="22"/>
      <c r="C100" s="22"/>
      <c r="D100" s="2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</row>
    <row r="101" spans="1:45" ht="20.25" x14ac:dyDescent="0.3">
      <c r="A101" s="21"/>
      <c r="B101" s="22"/>
      <c r="C101" s="22"/>
      <c r="D101" s="2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</row>
    <row r="102" spans="1:45" ht="20.25" x14ac:dyDescent="0.3">
      <c r="A102" s="21"/>
      <c r="B102" s="21"/>
      <c r="C102" s="21"/>
      <c r="D102" s="21"/>
    </row>
    <row r="103" spans="1:45" ht="20.25" x14ac:dyDescent="0.3">
      <c r="A103" s="21"/>
      <c r="B103" s="21"/>
      <c r="C103" s="21"/>
      <c r="D103" s="21"/>
    </row>
    <row r="104" spans="1:45" ht="20.25" x14ac:dyDescent="0.3">
      <c r="A104" s="21"/>
      <c r="B104" s="21"/>
      <c r="C104" s="21"/>
      <c r="D104" s="21"/>
    </row>
    <row r="105" spans="1:45" ht="20.25" x14ac:dyDescent="0.3">
      <c r="A105" s="21"/>
      <c r="B105" s="21"/>
      <c r="C105" s="21"/>
      <c r="D105" s="21"/>
    </row>
    <row r="106" spans="1:45" ht="20.25" x14ac:dyDescent="0.3">
      <c r="A106" s="21"/>
      <c r="B106" s="21"/>
      <c r="C106" s="21"/>
      <c r="D106" s="21"/>
    </row>
    <row r="107" spans="1:45" ht="20.25" x14ac:dyDescent="0.3">
      <c r="A107" s="21"/>
      <c r="B107" s="21"/>
      <c r="C107" s="21"/>
      <c r="D107" s="21"/>
    </row>
    <row r="108" spans="1:45" ht="20.25" x14ac:dyDescent="0.3">
      <c r="A108" s="21"/>
      <c r="B108" s="21"/>
      <c r="C108" s="21"/>
      <c r="D108" s="21"/>
    </row>
    <row r="109" spans="1:45" ht="20.25" x14ac:dyDescent="0.3">
      <c r="A109" s="21"/>
      <c r="B109" s="21"/>
      <c r="C109" s="21"/>
      <c r="D109" s="21"/>
    </row>
    <row r="110" spans="1:45" ht="20.25" x14ac:dyDescent="0.3">
      <c r="A110" s="21"/>
      <c r="B110" s="21"/>
      <c r="C110" s="21"/>
      <c r="D110" s="21"/>
    </row>
    <row r="111" spans="1:45" ht="20.25" x14ac:dyDescent="0.3">
      <c r="A111" s="21"/>
      <c r="B111" s="21"/>
      <c r="C111" s="21"/>
      <c r="D111" s="21"/>
    </row>
    <row r="112" spans="1:45" ht="20.25" x14ac:dyDescent="0.3">
      <c r="A112" s="21"/>
      <c r="B112" s="21"/>
      <c r="C112" s="21"/>
      <c r="D112" s="21"/>
    </row>
    <row r="113" spans="1:4" ht="20.25" x14ac:dyDescent="0.3">
      <c r="A113" s="21"/>
      <c r="B113" s="21"/>
      <c r="C113" s="21"/>
      <c r="D113" s="21"/>
    </row>
    <row r="114" spans="1:4" ht="20.25" x14ac:dyDescent="0.3">
      <c r="A114" s="21"/>
      <c r="B114" s="21"/>
      <c r="C114" s="21"/>
      <c r="D114" s="21"/>
    </row>
    <row r="115" spans="1:4" ht="20.25" x14ac:dyDescent="0.3">
      <c r="A115" s="21"/>
      <c r="B115" s="21"/>
      <c r="C115" s="21"/>
      <c r="D115" s="21"/>
    </row>
    <row r="116" spans="1:4" ht="20.25" x14ac:dyDescent="0.3">
      <c r="A116" s="21"/>
      <c r="B116" s="21"/>
      <c r="C116" s="21"/>
      <c r="D116" s="21"/>
    </row>
    <row r="117" spans="1:4" ht="20.25" x14ac:dyDescent="0.3">
      <c r="A117" s="21"/>
      <c r="B117" s="21"/>
      <c r="C117" s="21"/>
      <c r="D117" s="21"/>
    </row>
    <row r="118" spans="1:4" ht="20.25" x14ac:dyDescent="0.3">
      <c r="A118" s="21"/>
      <c r="B118" s="21"/>
      <c r="C118" s="21"/>
      <c r="D118" s="21"/>
    </row>
    <row r="119" spans="1:4" ht="20.25" x14ac:dyDescent="0.3">
      <c r="A119" s="21"/>
      <c r="B119" s="21"/>
      <c r="C119" s="21"/>
      <c r="D119" s="21"/>
    </row>
    <row r="120" spans="1:4" ht="20.25" x14ac:dyDescent="0.3">
      <c r="A120" s="21"/>
      <c r="B120" s="21"/>
      <c r="C120" s="21"/>
      <c r="D120" s="21"/>
    </row>
    <row r="121" spans="1:4" ht="20.25" x14ac:dyDescent="0.3">
      <c r="A121" s="21"/>
      <c r="B121" s="21"/>
      <c r="C121" s="21"/>
      <c r="D121" s="21"/>
    </row>
    <row r="122" spans="1:4" ht="20.25" x14ac:dyDescent="0.3">
      <c r="A122" s="21"/>
      <c r="B122" s="21"/>
      <c r="C122" s="21"/>
      <c r="D122" s="21"/>
    </row>
    <row r="123" spans="1:4" ht="20.25" x14ac:dyDescent="0.3">
      <c r="A123" s="21"/>
      <c r="B123" s="21"/>
      <c r="C123" s="21"/>
      <c r="D123" s="21"/>
    </row>
    <row r="124" spans="1:4" ht="20.25" x14ac:dyDescent="0.3">
      <c r="A124" s="21"/>
      <c r="B124" s="21"/>
      <c r="C124" s="21"/>
      <c r="D124" s="21"/>
    </row>
    <row r="125" spans="1:4" ht="20.25" x14ac:dyDescent="0.3">
      <c r="A125" s="21"/>
      <c r="B125" s="21"/>
      <c r="C125" s="21"/>
      <c r="D125" s="21"/>
    </row>
    <row r="126" spans="1:4" ht="20.25" x14ac:dyDescent="0.3">
      <c r="A126" s="21"/>
      <c r="B126" s="21"/>
      <c r="C126" s="21"/>
      <c r="D126" s="21"/>
    </row>
    <row r="127" spans="1:4" ht="20.25" x14ac:dyDescent="0.3">
      <c r="A127" s="21"/>
      <c r="B127" s="21"/>
      <c r="C127" s="21"/>
      <c r="D127" s="21"/>
    </row>
    <row r="128" spans="1:4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</sheetData>
  <mergeCells count="19">
    <mergeCell ref="AE10:AF10"/>
    <mergeCell ref="I10:J10"/>
    <mergeCell ref="AA10:AB10"/>
    <mergeCell ref="AC10:AD10"/>
    <mergeCell ref="O10:P10"/>
    <mergeCell ref="Q10:R10"/>
    <mergeCell ref="S10:T10"/>
    <mergeCell ref="U10:V10"/>
    <mergeCell ref="W10:X10"/>
    <mergeCell ref="Y10:Z10"/>
    <mergeCell ref="K10:L10"/>
    <mergeCell ref="M10:N10"/>
    <mergeCell ref="G10:H10"/>
    <mergeCell ref="E7:T7"/>
    <mergeCell ref="B10:B11"/>
    <mergeCell ref="A10:A11"/>
    <mergeCell ref="C10:C11"/>
    <mergeCell ref="D10:D11"/>
    <mergeCell ref="E10:F10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35" fitToWidth="2" orientation="landscape" r:id="rId1"/>
  <headerFooter alignWithMargins="0">
    <oddFooter xml:space="preserve">&amp;C&amp;P
</oddFooter>
  </headerFooter>
  <colBreaks count="1" manualBreakCount="1">
    <brk id="20" max="1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EC5FB-8279-4ED8-994C-3EC04FA382B4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10(1)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10(1)'!Заголовки_для_печати</vt:lpstr>
      <vt:lpstr>'Приложение 10(1)'!Область_печати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2021-11-23T01:45:17Z</cp:lastPrinted>
  <dcterms:created xsi:type="dcterms:W3CDTF">2005-09-08T01:35:00Z</dcterms:created>
  <dcterms:modified xsi:type="dcterms:W3CDTF">2021-11-26T03:08:13Z</dcterms:modified>
</cp:coreProperties>
</file>